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EstaPastaDeTrabalho" defaultThemeVersion="124226"/>
  <mc:AlternateContent xmlns:mc="http://schemas.openxmlformats.org/markup-compatibility/2006">
    <mc:Choice Requires="x15">
      <x15ac:absPath xmlns:x15ac="http://schemas.microsoft.com/office/spreadsheetml/2010/11/ac" url="\\Srv064sr\4ª sl\1. PROCESSOS - ACOMPANHAMENTO\2025\12. Proc. 712-2025-21 - PE SRP Caminhões pesados\Publicação\"/>
    </mc:Choice>
  </mc:AlternateContent>
  <xr:revisionPtr revIDLastSave="0" documentId="8_{A5A74B57-DB1C-4F48-9FFA-E611ECAF56FB}" xr6:coauthVersionLast="47" xr6:coauthVersionMax="47" xr10:uidLastSave="{00000000-0000-0000-0000-000000000000}"/>
  <bookViews>
    <workbookView xWindow="-120" yWindow="-120" windowWidth="29040" windowHeight="15720" xr2:uid="{00000000-000D-0000-FFFF-FFFF00000000}"/>
  </bookViews>
  <sheets>
    <sheet name="Planilha_Padrao" sheetId="32" r:id="rId1"/>
  </sheets>
  <externalReferences>
    <externalReference r:id="rId2"/>
  </externalReferences>
  <definedNames>
    <definedName name="__IV100500">'[1]MANCHA 20- NORTE'!#REF!</definedName>
    <definedName name="__IV65617">'[1]MANCHA 20- NORTE'!#REF!</definedName>
    <definedName name="__IV65999">'[1]MANCHA 20- NORTE'!#REF!</definedName>
    <definedName name="__IV66000">'[1]MANCHA 20- NORTE'!#REF!</definedName>
    <definedName name="__IV67021">'[1]MANCHA 20- NORTE'!#REF!</definedName>
    <definedName name="__IV67022">'[1]MANCHA 20- NORTE'!#REF!</definedName>
    <definedName name="__IV69999">'[1]MANCHA 20- NORTE'!#REF!</definedName>
    <definedName name="__IV99999">'[1]MANCHA 20- NORTE'!#REF!</definedName>
    <definedName name="_aga14">#REF!</definedName>
    <definedName name="_aga16">#REF!</definedName>
    <definedName name="_asc321">#REF!</definedName>
    <definedName name="_bur3220">#REF!</definedName>
    <definedName name="_cap20">#REF!</definedName>
    <definedName name="_ccr12">#REF!</definedName>
    <definedName name="_cva32">#REF!</definedName>
    <definedName name="_cva50">#REF!</definedName>
    <definedName name="_cva60">#REF!</definedName>
    <definedName name="_cve45100">#REF!</definedName>
    <definedName name="_cve90100">#REF!</definedName>
    <definedName name="_cve9040">#REF!</definedName>
    <definedName name="_djm10">#REF!</definedName>
    <definedName name="_djm15">#REF!</definedName>
    <definedName name="_epl2">#REF!</definedName>
    <definedName name="_epl5">#REF!</definedName>
    <definedName name="_est15">#REF!</definedName>
    <definedName name="_fil1">#REF!</definedName>
    <definedName name="_fil2">#REF!</definedName>
    <definedName name="_fio12">#REF!</definedName>
    <definedName name="_fis5">#REF!</definedName>
    <definedName name="_flf50">#REF!</definedName>
    <definedName name="_flf60">#REF!</definedName>
    <definedName name="_fpd12">#REF!</definedName>
    <definedName name="_fvr10">#REF!</definedName>
    <definedName name="_itu1">#REF!</definedName>
    <definedName name="_IV100500">#REF!</definedName>
    <definedName name="_IV65617">#REF!</definedName>
    <definedName name="_IV65999">#REF!</definedName>
    <definedName name="_IV66000">#REF!</definedName>
    <definedName name="_IV67021">#REF!</definedName>
    <definedName name="_IV67022">#REF!</definedName>
    <definedName name="_IV69999">#REF!</definedName>
    <definedName name="_IV99999">#REF!</definedName>
    <definedName name="_jla20">#REF!</definedName>
    <definedName name="_jla32">#REF!</definedName>
    <definedName name="_lpi100">#REF!</definedName>
    <definedName name="_lvg10060">#REF!</definedName>
    <definedName name="_lvp32">#REF!</definedName>
    <definedName name="_lxa1">NA()</definedName>
    <definedName name="_man50">#REF!</definedName>
    <definedName name="_ope1">#REF!</definedName>
    <definedName name="_ope2">#REF!</definedName>
    <definedName name="_ope3">#REF!</definedName>
    <definedName name="_pne1">#REF!</definedName>
    <definedName name="_pne2">#REF!</definedName>
    <definedName name="_prg1515">#REF!</definedName>
    <definedName name="_prg1827">#REF!</definedName>
    <definedName name="_ptc7">NA()</definedName>
    <definedName name="_ptm6">#REF!</definedName>
    <definedName name="_qdm3">#REF!</definedName>
    <definedName name="_rcm10">#REF!</definedName>
    <definedName name="_rcm15">#REF!</definedName>
    <definedName name="_rcm20">#REF!</definedName>
    <definedName name="_rcm5">#REF!</definedName>
    <definedName name="_res10">#REF!</definedName>
    <definedName name="_res15">#REF!</definedName>
    <definedName name="_res5">#REF!</definedName>
    <definedName name="_rge32">#REF!</definedName>
    <definedName name="_rgf60">#REF!</definedName>
    <definedName name="_rgp1">#REF!</definedName>
    <definedName name="_tap100">#REF!</definedName>
    <definedName name="_tb112">#REF!</definedName>
    <definedName name="_tb16">#REF!</definedName>
    <definedName name="_tb19">#REF!</definedName>
    <definedName name="_tba20">#REF!</definedName>
    <definedName name="_tba32">#REF!</definedName>
    <definedName name="_tba50">#REF!</definedName>
    <definedName name="_tba60">#REF!</definedName>
    <definedName name="_tbe100">#REF!</definedName>
    <definedName name="_tbe40">#REF!</definedName>
    <definedName name="_tbe50">#REF!</definedName>
    <definedName name="_tca80">#REF!</definedName>
    <definedName name="_tea32">#REF!</definedName>
    <definedName name="_tea4560">#REF!</definedName>
    <definedName name="_tee100">#REF!</definedName>
    <definedName name="_ter10050">#REF!</definedName>
    <definedName name="_tfg50">#REF!</definedName>
    <definedName name="_tlf6">#REF!</definedName>
    <definedName name="_tub10012">#REF!</definedName>
    <definedName name="_tub10015">#REF!</definedName>
    <definedName name="_tub10020">#REF!</definedName>
    <definedName name="_tub15012">#REF!</definedName>
    <definedName name="_tub4012">#REF!</definedName>
    <definedName name="_tub4015">#REF!</definedName>
    <definedName name="_tub4020">#REF!</definedName>
    <definedName name="_tub5012">#REF!</definedName>
    <definedName name="_tub5015">#REF!</definedName>
    <definedName name="_tub5020">#REF!</definedName>
    <definedName name="_tub7512">#REF!</definedName>
    <definedName name="_tub7515">#REF!</definedName>
    <definedName name="_tub7520">#REF!</definedName>
    <definedName name="acl">#REF!</definedName>
    <definedName name="aço">#REF!</definedName>
    <definedName name="ade">#REF!</definedName>
    <definedName name="adtimp">#REF!</definedName>
    <definedName name="afi">#REF!</definedName>
    <definedName name="afp">#REF!</definedName>
    <definedName name="agr">#REF!</definedName>
    <definedName name="amc">#REF!</definedName>
    <definedName name="amd">#REF!</definedName>
    <definedName name="ame">#REF!</definedName>
    <definedName name="amm">#REF!</definedName>
    <definedName name="anb">#REF!</definedName>
    <definedName name="apc">NA()</definedName>
    <definedName name="apc_8">NA()</definedName>
    <definedName name="apmfs">#REF!</definedName>
    <definedName name="are">#REF!</definedName>
    <definedName name="B320I">#REF!</definedName>
    <definedName name="B320P">#REF!</definedName>
    <definedName name="B500I">#REF!</definedName>
    <definedName name="B500P">#REF!</definedName>
    <definedName name="bcc10.10">#REF!</definedName>
    <definedName name="bcc10.20">#REF!</definedName>
    <definedName name="bcc4.5">#REF!</definedName>
    <definedName name="bcc5.10">#REF!</definedName>
    <definedName name="bcc5.15">#REF!</definedName>
    <definedName name="bcc5.20">#REF!</definedName>
    <definedName name="bcc5.5">#REF!</definedName>
    <definedName name="bcc6.10">#REF!</definedName>
    <definedName name="bcc6.15">#REF!</definedName>
    <definedName name="bcc6.20">#REF!</definedName>
    <definedName name="bcc6.5">#REF!</definedName>
    <definedName name="bcc8.10">#REF!</definedName>
    <definedName name="bcc8.15">#REF!</definedName>
    <definedName name="bcc8.20">#REF!</definedName>
    <definedName name="bcc8.5">#REF!</definedName>
    <definedName name="bcf">#REF!</definedName>
    <definedName name="bcp">#REF!</definedName>
    <definedName name="BDI">#REF!</definedName>
    <definedName name="BDIE">NA()</definedName>
    <definedName name="bet">#REF!</definedName>
    <definedName name="bomp2">#REF!</definedName>
    <definedName name="BPF">#REF!</definedName>
    <definedName name="CA15I">#REF!</definedName>
    <definedName name="CA15P">#REF!</definedName>
    <definedName name="CA25I">#REF!</definedName>
    <definedName name="CA25P">#REF!</definedName>
    <definedName name="caba1_0">NA()</definedName>
    <definedName name="caba1_0_8">NA()</definedName>
    <definedName name="caba4">NA()</definedName>
    <definedName name="caba4_8">NA()</definedName>
    <definedName name="cal">#REF!</definedName>
    <definedName name="calpi">#REF!</definedName>
    <definedName name="camp">#REF!</definedName>
    <definedName name="CB10I">#REF!</definedName>
    <definedName name="CB10P">#REF!</definedName>
    <definedName name="CB4I">#REF!</definedName>
    <definedName name="CB4P">#REF!</definedName>
    <definedName name="CB6.5I">#REF!</definedName>
    <definedName name="CB6.5P">#REF!</definedName>
    <definedName name="CB6I">#REF!</definedName>
    <definedName name="CB6P">#REF!</definedName>
    <definedName name="cbas">#REF!</definedName>
    <definedName name="ccp">#REF!</definedName>
    <definedName name="cds">#REF!</definedName>
    <definedName name="cec20x20">#REF!</definedName>
    <definedName name="cer1_2">#REF!</definedName>
    <definedName name="chaf">#REF!</definedName>
    <definedName name="cib">#REF!</definedName>
    <definedName name="cim">#REF!</definedName>
    <definedName name="clp">#REF!</definedName>
    <definedName name="clr1_2">#REF!</definedName>
    <definedName name="CM9I">#REF!</definedName>
    <definedName name="CM9P">#REF!</definedName>
    <definedName name="comp">#REF!</definedName>
    <definedName name="CPA">#REF!</definedName>
    <definedName name="CPAF">#REF!</definedName>
    <definedName name="ctfa4">#REF!</definedName>
    <definedName name="ctpvc">#REF!</definedName>
    <definedName name="cumeeira">#REF!</definedName>
    <definedName name="cumeira">#REF!</definedName>
    <definedName name="cxp4x2">#REF!</definedName>
    <definedName name="D6I">#REF!</definedName>
    <definedName name="D6P">#REF!</definedName>
    <definedName name="D8I">#REF!</definedName>
    <definedName name="D8P">#REF!</definedName>
    <definedName name="DAT">NA()</definedName>
    <definedName name="DAT_8">NA()</definedName>
    <definedName name="desm">#REF!</definedName>
    <definedName name="DIE">#REF!</definedName>
    <definedName name="DIF">#REF!</definedName>
    <definedName name="DKM">#REF!</definedName>
    <definedName name="E">#REF!</definedName>
    <definedName name="ecm">#REF!</definedName>
    <definedName name="ele">#REF!</definedName>
    <definedName name="elr1_2">#REF!</definedName>
    <definedName name="elv50x40">#REF!</definedName>
    <definedName name="enc">#REF!</definedName>
    <definedName name="ENE">#REF!</definedName>
    <definedName name="epm2.5">#REF!</definedName>
    <definedName name="esm">#REF!</definedName>
    <definedName name="est">#REF!</definedName>
    <definedName name="est1.5_15">#REF!</definedName>
    <definedName name="fcm">#REF!</definedName>
    <definedName name="fer">#REF!</definedName>
    <definedName name="fossa">#REF!</definedName>
    <definedName name="FT">#REF!</definedName>
    <definedName name="GAS">#REF!</definedName>
    <definedName name="gdc">#REF!</definedName>
    <definedName name="gfg">#REF!</definedName>
    <definedName name="ggm">#REF!</definedName>
    <definedName name="graf">NA()</definedName>
    <definedName name="graf_8">NA()</definedName>
    <definedName name="GRI">#REF!</definedName>
    <definedName name="GRP">#REF!</definedName>
    <definedName name="grx">#REF!</definedName>
    <definedName name="hid1_2">#REF!</definedName>
    <definedName name="ipf">#REF!</definedName>
    <definedName name="itus1">#REF!</definedName>
    <definedName name="jla1_220">#REF!</definedName>
    <definedName name="JRS">#REF!</definedName>
    <definedName name="lm6_3">#REF!</definedName>
    <definedName name="lnm">#REF!</definedName>
    <definedName name="lpb">#REF!</definedName>
    <definedName name="LSO">#REF!</definedName>
    <definedName name="lub">#REF!</definedName>
    <definedName name="lvg12050_1">#REF!</definedName>
    <definedName name="lvp1_2">#REF!</definedName>
    <definedName name="lvr">#REF!</definedName>
    <definedName name="lxa">#REF!</definedName>
    <definedName name="lxa1_8">NA()</definedName>
    <definedName name="lxaf">#REF!</definedName>
    <definedName name="mad">#REF!</definedName>
    <definedName name="map">#REF!</definedName>
    <definedName name="mdn">#REF!</definedName>
    <definedName name="MNI">#REF!</definedName>
    <definedName name="MNP">#REF!</definedName>
    <definedName name="mour">NA()</definedName>
    <definedName name="mour_8">NA()</definedName>
    <definedName name="mpm2.5">#REF!</definedName>
    <definedName name="msv">#REF!</definedName>
    <definedName name="niv">#REF!</definedName>
    <definedName name="nome">NA()</definedName>
    <definedName name="nome_8">NA()</definedName>
    <definedName name="odi">#REF!</definedName>
    <definedName name="ofc">NA()</definedName>
    <definedName name="ofc_8">NA()</definedName>
    <definedName name="ofi">#REF!</definedName>
    <definedName name="OGU">#REF!</definedName>
    <definedName name="oli">#REF!</definedName>
    <definedName name="pcf60x210">#REF!</definedName>
    <definedName name="pcf80x200">#REF!</definedName>
    <definedName name="pcf80x210">#REF!</definedName>
    <definedName name="pcfc">#REF!</definedName>
    <definedName name="pdm">#REF!</definedName>
    <definedName name="pes">#REF!</definedName>
    <definedName name="pig">#REF!</definedName>
    <definedName name="PII">#REF!</definedName>
    <definedName name="PIP">#REF!</definedName>
    <definedName name="plc">#REF!</definedName>
    <definedName name="plc2.5">#REF!</definedName>
    <definedName name="PMS">#REF!</definedName>
    <definedName name="pont">#REF!</definedName>
    <definedName name="pref">NA()</definedName>
    <definedName name="pref_8">NA()</definedName>
    <definedName name="prf">#REF!</definedName>
    <definedName name="prg">#REF!</definedName>
    <definedName name="PROJ">#REF!</definedName>
    <definedName name="prtm">#REF!</definedName>
    <definedName name="ptc7_8">NA()</definedName>
    <definedName name="ptt3x2">#REF!</definedName>
    <definedName name="qgm">#REF!</definedName>
    <definedName name="rdt13.8">#REF!</definedName>
    <definedName name="rec">#REF!</definedName>
    <definedName name="RES">#REF!</definedName>
    <definedName name="rgG3_4">#REF!</definedName>
    <definedName name="rgp1_2">#REF!</definedName>
    <definedName name="RLI">#REF!</definedName>
    <definedName name="RLP">#REF!</definedName>
    <definedName name="RPI">#REF!</definedName>
    <definedName name="RPP">#REF!</definedName>
    <definedName name="s14_">#REF!</definedName>
    <definedName name="SAL">#REF!</definedName>
    <definedName name="seat15">#REF!</definedName>
    <definedName name="sin">#REF!</definedName>
    <definedName name="sollimp">#REF!</definedName>
    <definedName name="srv">#REF!</definedName>
    <definedName name="sum">#REF!</definedName>
    <definedName name="svt">#REF!</definedName>
    <definedName name="sxo">#REF!</definedName>
    <definedName name="tbv">#REF!</definedName>
    <definedName name="ted">#REF!</definedName>
    <definedName name="ter">#REF!</definedName>
    <definedName name="tes">#REF!</definedName>
    <definedName name="tic">NA()</definedName>
    <definedName name="tic_8">NA()</definedName>
    <definedName name="TID">#REF!</definedName>
    <definedName name="tjc">#REF!</definedName>
    <definedName name="tjf">#REF!</definedName>
    <definedName name="tlc">#REF!</definedName>
    <definedName name="tlf">#REF!</definedName>
    <definedName name="tnp1_2">#REF!</definedName>
    <definedName name="tof">#REF!</definedName>
    <definedName name="TOT">#REF!</definedName>
    <definedName name="tp6_12">#REF!</definedName>
    <definedName name="tp6_16">#REF!</definedName>
    <definedName name="TPI">#REF!</definedName>
    <definedName name="tpl1_2">#REF!</definedName>
    <definedName name="tpmfs">#REF!</definedName>
    <definedName name="TPP">#REF!</definedName>
    <definedName name="trb">#REF!</definedName>
    <definedName name="tre">#REF!</definedName>
    <definedName name="ttc">#REF!</definedName>
    <definedName name="tte">#REF!</definedName>
    <definedName name="tus">#REF!</definedName>
    <definedName name="tuso">#REF!</definedName>
    <definedName name="USS">#REF!</definedName>
    <definedName name="v60120_">#REF!</definedName>
    <definedName name="VII">#REF!</definedName>
    <definedName name="VIP">#REF!</definedName>
    <definedName name="VLR">#REF!</definedName>
    <definedName name="vsb">#REF!</definedName>
    <definedName name="z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 i="32" l="1"/>
  <c r="E5" i="32"/>
  <c r="E4" i="32"/>
  <c r="E3" i="32"/>
  <c r="E7" i="32" l="1"/>
</calcChain>
</file>

<file path=xl/sharedStrings.xml><?xml version="1.0" encoding="utf-8"?>
<sst xmlns="http://schemas.openxmlformats.org/spreadsheetml/2006/main" count="11" uniqueCount="11">
  <si>
    <t>Descrição</t>
  </si>
  <si>
    <t>Caminhão 4X2 pipa com capacidade de 9.000 litros, novo, ano de fabricação corrente, equipado com motor diesel com potência bruta (nominal) de no mínimo 185 cv ou unidade equivalente, declarado pelo fabricante, PBT MÍNIMO LEGAL de 16.000 kg e carga útil técnica mínima de 11.400 kg, ar condicionado de fábrica, cor predominante: branca. Equipado com carroceria tipo pipa de 9.000 litros, tanque para água construído em aço carbono, tratamento interno com tinta epóxi, chapa em aço 1020 mínimo 4,50 mm, com quebra ondas, carretel com mangueira de alta pressão com bico regulável e comprimento mínimo de 15 metros com 1 polegada, suporte para fixar magote e válvula de sucção, fixação através de vigas em aço carbono, bomba acionada por tomada força através de cardan para auto carregamento, com sistema traseiro para aspersão de água, chuveiro traseiro e bico de pato lateral, com lameiro de borracha, guarda corpo na parte superior do reservatório que atenda a NR12, faixas refletivas, proteção lateral, chave geral para baterias, caixa/dispositivo protetor de baterias e demais equipamentos de segurança exigidos pelo CONTRAN. O veículo deve estar em conformidade com o PROCONVE - Programa de Controle de Poluição do AR por Veículos Automotores. Abastecido com tanque de combustível cheio. O veículo deverá ser emplacado em nome da Codevasf regional do estado de entrega do bem, na categoria particular, com taxas e impostos quitados, incluindo emplacamento, licenciamento e IPVA. Logomarca da Codevasf silkada nas portas. Garantia mínima de 12 meses, contada a partir do recebimento definitivo do bem, atestado pelo fiscal e assistência técnica autorizada no estado de entrega do bem. Deverá ser realizada entrega técnica</t>
  </si>
  <si>
    <t>Caminhão compactador de resíduos sólidos - novo, ano de fabricação corrente, equipado com motor diesel com potência bruta (nominal) de no mínimo 185 cv ou unidade equivalente, declarado pelo fabricante, PBT MÍNIMO LEGAL de 14.000 kg e carga útil técnica mínima de 8.800 kg, ar condicionado de fábrica, sistema completo de som, direção hidráulica e lameiro de borracha. Cor predominante: Branca. Equipado com COLETOR COMPACTADOR de resíduos sólidos, novo, montado, capacidade da caixa de compactação mínima de 12 m³, comandos hidráulicos acionados por alavancas na parte traseira para abertura, descarga e fechamento. Os comandos deverão possuir sistema de destrave automático. Sinalização sonora de marcha a ré, bomba de acionamento acoplada diretamente à tomada de força do chassi ou por meio de cardan, fabricado em chapa de aço com tratamento de pintura anticorrosiva à base de resinas poliuretano, trava e destrava manual da estrutura da porta traseira acionado por cilindros hidráulicos, placa transportadora dotadas de guias articuladas, com patins fabricados em polímero de alta durabilidade e resistência (UHMW) auto lubrificantes, placa transportadora e compactadora equipadas com 02 cilindros por placa. Ângulo de inclinação máximo de 75° entre o assoalho da caixa de carga e o quadro da tampa traseira, índice de compactação mínimo de 450 kg/ m³, caixa de chorume com capacidade mínima de 90 litros, lateral da caixa de carga em chapa lisa e sem emendas, escudo ejetor acionado por cilindro telescópico de dupla ação, plataforma traseira para mínimo 04 pessoas, garras de sustentação para operadores, iluminação na praça de carga traseira para trabalho noturno, acessórios de segurança e sinalização exigidos pela legislação brasileira para a categoria. Adequação do entre eixos otimizando transferência de peso para o eixo dianteiro, para evitar tombamento. Acompanha o veículo: macaco, chave de rodas, triângulo de sinalização, pneu estepe e suporte para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O item deve atender em totalidade a norma regulamentadora NR 38. O veículo deverá ser emplacado em nome da Codevasf regional do estado de entrega do bem, na categoria particular, com taxas e impostos quitados, incluindo emplacamento, licenciamento e IPVA. Com logomarca da Codevasf silkada em local visível, conforme modelo no edital. Combustível: tanque cheio. Assistência Técnica Autorizada para o bem ofertado, tanto para o veículo como para o equipamento, no Estado de entrega. O caminhão deve ser acompanhado de manual de operação/manutenção (inclusive implemento). O veículo deverá ter garantia mínima de 12 meses, contada a partir do recebimento definitivo do bem, atestado pelo fiscal contada da entrega a partir da entrega definitiva do bem. Deverá ser realizada entrega técnica.”</t>
  </si>
  <si>
    <t>Caminhão trucado com caçamba metálica basculante, novo, ano de fabricação corrente, equipado com motor diesel com potência bruta (nominal) de no mínimo 230 cv ou unidade equivalente, declarado pelo fabricante e tração 6X2. PBT MÍNIMO LEGAL de 23.000 kg e carga útil técnica mínima de 15.700 kg. Deverá possuir, direção hidráulica, transmissão manual ou automática, ar condicionado de fábrica e cor predominante: branca. Equipado com caçamba basculante com capacidade volumétrica de 12,0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silkada em local visível, abastecido com o tanque de combustível cheio. Deverá ser realizada entrega técnica.</t>
  </si>
  <si>
    <t>Caminhão toco com caçamba metálica basculante, novo, ano de fabricação corrente, equipado com motor diesel com potência bruta (nominal) de no mínimo 185 cv ou unidade equivalente, declarado pelo fabricante. PBT MÍNIMO LEGAL de 14.000 kg e carga útil técnica mínima de 8.500 kg. Deverá possuir, direção hidráulica, transmissão manual ou automática, ar condicionado de fábrica e cor predominante: branca. Equipado com caçamba basculante com capacidade volumétrica de 6,0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silkada em local visível, abastecido com o tanque de combustível cheio. Deverá ser realizada entrega técnica</t>
  </si>
  <si>
    <t>Resumo</t>
  </si>
  <si>
    <t>Item</t>
  </si>
  <si>
    <t>Valor unitário</t>
  </si>
  <si>
    <t>quant (un)</t>
  </si>
  <si>
    <t>Valor Total</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</si>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</sst>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 #,##0.00_);_(* \(#,##0.00\);_(* \-??_);_(@_)"/>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44" fontId="2" fillId="0" borderId="0" applyFont="0" applyFill="0" applyBorder="0" applyAlignment="0" applyProtection="0"/>
    <xf numFmtId="0" fontId="3" fillId="0" borderId="0"/>
    <xf numFmtId="164" fontId="3" fillId="0" borderId="0" applyFill="0" applyBorder="0" applyAlignment="0" applyProtection="0"/>
    <xf numFmtId="0" fontId="2" fillId="0" borderId="0"/>
    <xf numFmtId="44" fontId="4" fillId="0" borderId="0" applyFont="0" applyFill="0" applyBorder="0" applyAlignment="0" applyProtection="0"/>
    <xf numFmtId="9" fontId="4" fillId="0" borderId="0" applyFont="0" applyFill="0" applyBorder="0" applyAlignment="0" applyProtection="0"/>
  </cellStyleXfs>
  <cellXfs count="11">
    <xf numFmtId="0" fontId="0" fillId="0" borderId="0" xfId="0"/>
    <xf numFmtId="0" fontId="1" fillId="2" borderId="1" xfId="0" applyFont="1" applyFill="1" applyBorder="1"/>
    <xf numFmtId="0" fontId="0" fillId="0" borderId="1" xfId="0" applyBorder="1" applyAlignment="1">
      <alignment wrapText="1"/>
    </xf>
    <xf numFmtId="0" fontId="0" fillId="0" borderId="1" xfId="0" applyBorder="1" applyAlignment="1">
      <alignment horizontal="center" vertical="center"/>
    </xf>
    <xf numFmtId="0" fontId="1" fillId="2" borderId="1" xfId="0" applyFont="1" applyFill="1" applyBorder="1" applyAlignment="1">
      <alignment horizontal="center" vertical="center"/>
    </xf>
    <xf numFmtId="44" fontId="0" fillId="0" borderId="1" xfId="0" applyNumberFormat="1" applyBorder="1" applyAlignment="1">
      <alignment horizontal="center" vertical="center"/>
    </xf>
    <xf numFmtId="0" fontId="0" fillId="0" borderId="0" xfId="0" applyAlignment="1">
      <alignment horizontal="center" vertical="center"/>
    </xf>
    <xf numFmtId="44" fontId="1" fillId="2" borderId="1" xfId="1" applyFont="1" applyFill="1" applyBorder="1" applyAlignment="1">
      <alignment horizontal="center" vertical="center"/>
    </xf>
    <xf numFmtId="44" fontId="0" fillId="0" borderId="1" xfId="1" applyFont="1" applyBorder="1" applyAlignment="1">
      <alignment horizontal="center" vertical="center"/>
    </xf>
    <xf numFmtId="44" fontId="0" fillId="0" borderId="0" xfId="1" applyFont="1" applyAlignment="1">
      <alignment horizontal="center" vertical="center"/>
    </xf>
    <xf numFmtId="0" fontId="1" fillId="2" borderId="1" xfId="0" applyFont="1" applyFill="1" applyBorder="1" applyAlignment="1">
      <alignment horizontal="center"/>
    </xf>
  </cellXfs>
  <cellStyles count="7">
    <cellStyle name="Moeda" xfId="1" builtinId="4"/>
    <cellStyle name="Moeda 2" xfId="5" xr:uid="{A4CD1966-95FF-4A6E-B996-80AA15D8978F}"/>
    <cellStyle name="Normal" xfId="0" builtinId="0"/>
    <cellStyle name="Normal 2" xfId="2" xr:uid="{00000000-0005-0000-0000-000003000000}"/>
    <cellStyle name="Normal 2 2" xfId="4" xr:uid="{99D1D28C-A7AC-4616-A376-65D79EF4D2E0}"/>
    <cellStyle name="Porcentagem 2" xfId="6" xr:uid="{3D78B90B-A7F0-4F7E-833B-AFE065B62A8B}"/>
    <cellStyle name="Vírgula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IVE\ad.gct\JAILTON\PROJETEC\PONTAL%20-%20Parcelamento\Dado%20de%20Entrada\Projeto_Executivo\AreaNorte\Volume%201%20-%20Relatorio%20Final%20de%20Projeto\Quantitativos\Orcamento%20PN%20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s SPO"/>
      <sheetName val="RESUMO-GERAL"/>
      <sheetName val="RESUMO-M20"/>
      <sheetName val="RESUMO-M23"/>
      <sheetName val="MANCHA 20- NORTE"/>
      <sheetName val="MANCHA 23- NORTE"/>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ED742-2C86-4F52-8C9B-DDAEE7F0BCE4}">
  <dimension ref="A1:E7"/>
  <sheetViews>
    <sheetView tabSelected="1" zoomScale="90" zoomScaleNormal="90" workbookViewId="0">
      <selection activeCell="I3" sqref="I3"/>
    </sheetView>
  </sheetViews>
  <sheetFormatPr defaultRowHeight="15" x14ac:dyDescent="0.25"/>
  <cols>
    <col min="1" max="1" width="11.5703125" customWidth="1"/>
    <col min="2" max="2" width="91.85546875" customWidth="1"/>
    <col min="3" max="3" width="14.140625" style="6" customWidth="1"/>
    <col min="4" max="4" width="10.5703125" style="6" customWidth="1"/>
    <col min="5" max="5" width="18.5703125" style="9" customWidth="1"/>
  </cols>
  <sheetData>
    <row r="1" spans="1:5" x14ac:dyDescent="0.25">
      <c r="A1" s="10" t="s">
        <v>5</v>
      </c>
      <c r="B1" s="10"/>
      <c r="C1" s="10"/>
      <c r="D1" s="10"/>
      <c r="E1" s="10"/>
    </row>
    <row r="2" spans="1:5" x14ac:dyDescent="0.25">
      <c r="A2" s="1" t="s">
        <v>6</v>
      </c>
      <c r="B2" s="1" t="s">
        <v>0</v>
      </c>
      <c r="C2" s="4" t="s">
        <v>7</v>
      </c>
      <c r="D2" s="4" t="s">
        <v>8</v>
      </c>
      <c r="E2" s="7" t="s">
        <v>9</v>
      </c>
    </row>
    <row r="3" spans="1:5" ht="270" x14ac:dyDescent="0.25">
      <c r="A3" s="3">
        <v>1</v>
      </c>
      <c r="B3" s="2" t="s">
        <v>4</v>
      </c>
      <c r="C3" s="5"/>
      <c r="D3" s="3">
        <v>10</v>
      </c>
      <c r="E3" s="8">
        <f>ROUND(C3*D3,2)</f>
        <v>0</v>
      </c>
    </row>
    <row r="4" spans="1:5" ht="285" x14ac:dyDescent="0.25">
      <c r="A4" s="3">
        <v>2</v>
      </c>
      <c r="B4" s="2" t="s">
        <v>3</v>
      </c>
      <c r="C4" s="5"/>
      <c r="D4" s="3">
        <v>10</v>
      </c>
      <c r="E4" s="8">
        <f t="shared" ref="E4:E6" si="0">ROUND(C4*D4,2)</f>
        <v>0</v>
      </c>
    </row>
    <row r="5" spans="1:5" ht="409.5" x14ac:dyDescent="0.25">
      <c r="A5" s="3">
        <v>3</v>
      </c>
      <c r="B5" s="2" t="s">
        <v>2</v>
      </c>
      <c r="C5" s="5"/>
      <c r="D5" s="3">
        <v>5</v>
      </c>
      <c r="E5" s="8">
        <f t="shared" si="0"/>
        <v>0</v>
      </c>
    </row>
    <row r="6" spans="1:5" ht="285" x14ac:dyDescent="0.25">
      <c r="A6" s="3">
        <v>4</v>
      </c>
      <c r="B6" s="2" t="s">
        <v>1</v>
      </c>
      <c r="C6" s="5"/>
      <c r="D6" s="3">
        <v>10</v>
      </c>
      <c r="E6" s="8">
        <f t="shared" si="0"/>
        <v>0</v>
      </c>
    </row>
    <row r="7" spans="1:5" x14ac:dyDescent="0.25">
      <c r="A7" s="1" t="s">
        <v>10</v>
      </c>
      <c r="B7" s="1"/>
      <c r="C7" s="4"/>
      <c r="D7" s="4"/>
      <c r="E7" s="7">
        <f>SUM(E3:E6)</f>
        <v>0</v>
      </c>
    </row>
  </sheetData>
  <mergeCells count="1">
    <mergeCell ref="A1:E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Planilha_Padrao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Soares Rebelo</dc:creator>
  <cp:lastModifiedBy>Paulo Roberto Correia Lima</cp:lastModifiedBy>
  <cp:lastPrinted>2025-06-25T18:31:56Z</cp:lastPrinted>
  <dcterms:created xsi:type="dcterms:W3CDTF">2022-06-30T14:03:38Z</dcterms:created>
  <dcterms:modified xsi:type="dcterms:W3CDTF">2025-11-25T12:52:06Z</dcterms:modified>
</cp:coreProperties>
</file>